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ivba8257\Dokumenty\KOLEJE\Ceníky ubytování\Ceník ubytování 2018\"/>
    </mc:Choice>
  </mc:AlternateContent>
  <bookViews>
    <workbookView xWindow="0" yWindow="0" windowWidth="23040" windowHeight="9387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14" i="1" l="1"/>
  <c r="H13" i="1"/>
  <c r="H11" i="1"/>
  <c r="H10" i="1"/>
  <c r="H8" i="1"/>
  <c r="H7" i="1"/>
</calcChain>
</file>

<file path=xl/sharedStrings.xml><?xml version="1.0" encoding="utf-8"?>
<sst xmlns="http://schemas.openxmlformats.org/spreadsheetml/2006/main" count="21" uniqueCount="19">
  <si>
    <t>Ceník krátkodobého ubytování</t>
  </si>
  <si>
    <t>2L apartmán obsazený 1 osobou</t>
  </si>
  <si>
    <t>2L apartmán obsazený 2 osobami</t>
  </si>
  <si>
    <t>Garsoniéra obsazená 1 osobou</t>
  </si>
  <si>
    <t>Garsoniéra obsazená 2 osobami</t>
  </si>
  <si>
    <t>osoba/noc</t>
  </si>
  <si>
    <t>RNDr. Pavel Ďurovec, ředitel Správy kolejí a menzy</t>
  </si>
  <si>
    <t>Cena pro dítě do 3 let (bez nároku na postel)</t>
  </si>
  <si>
    <t xml:space="preserve">TOP sezóna </t>
  </si>
  <si>
    <t xml:space="preserve">1.7. do 31.7. a 1.9. do 30.9.  </t>
  </si>
  <si>
    <t xml:space="preserve">Zapůjčení skládací dětské postýlky (pouze na pav. KC) </t>
  </si>
  <si>
    <t>Pokoj KLASIK obsazený 1 osobou</t>
  </si>
  <si>
    <t>Pokoj KLASIK obsazený 2,3  osobami</t>
  </si>
  <si>
    <t>Pokoj v buňce obsazený 1 osobou</t>
  </si>
  <si>
    <t>Pokoj v buňce obsazený 2 osobami</t>
  </si>
  <si>
    <t xml:space="preserve">Schválil </t>
  </si>
  <si>
    <t xml:space="preserve">7.8. 20108 </t>
  </si>
  <si>
    <t>Platnost od 1.10. 2018 (uvedená cena je za osobu/ noc, ceny jsou uvedeny včetně DPH)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</si>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</sst>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22"/>
    </sheetView>
  </sheetViews>
  <sheetFormatPr defaultRowHeight="14.3" x14ac:dyDescent="0.25"/>
  <cols>
    <col min="1" max="1" width="11" customWidth="1"/>
    <col min="6" max="6" width="10.75" customWidth="1"/>
    <col min="8" max="8" width="10.75" customWidth="1"/>
  </cols>
  <sheetData>
    <row r="1" spans="1:8" ht="19.05" x14ac:dyDescent="0.35">
      <c r="A1" s="3" t="s">
        <v>0</v>
      </c>
    </row>
    <row r="2" spans="1:8" ht="19.05" x14ac:dyDescent="0.35">
      <c r="A2" s="3"/>
    </row>
    <row r="3" spans="1:8" x14ac:dyDescent="0.25">
      <c r="A3" t="s">
        <v>17</v>
      </c>
    </row>
    <row r="5" spans="1:8" x14ac:dyDescent="0.25">
      <c r="H5" s="1" t="s">
        <v>8</v>
      </c>
    </row>
    <row r="6" spans="1:8" s="6" customFormat="1" x14ac:dyDescent="0.25">
      <c r="A6" s="5"/>
      <c r="B6" s="5"/>
      <c r="F6" s="5" t="s">
        <v>5</v>
      </c>
      <c r="H6" s="5" t="s">
        <v>5</v>
      </c>
    </row>
    <row r="7" spans="1:8" x14ac:dyDescent="0.25">
      <c r="A7" t="s">
        <v>11</v>
      </c>
      <c r="F7" s="2">
        <v>375</v>
      </c>
      <c r="H7" s="2">
        <f>F7+20</f>
        <v>395</v>
      </c>
    </row>
    <row r="8" spans="1:8" x14ac:dyDescent="0.25">
      <c r="A8" t="s">
        <v>12</v>
      </c>
      <c r="F8" s="2">
        <v>270</v>
      </c>
      <c r="H8" s="2">
        <f>F8+20</f>
        <v>290</v>
      </c>
    </row>
    <row r="9" spans="1:8" x14ac:dyDescent="0.25">
      <c r="F9" s="2"/>
      <c r="H9" s="2"/>
    </row>
    <row r="10" spans="1:8" x14ac:dyDescent="0.25">
      <c r="A10" t="s">
        <v>13</v>
      </c>
      <c r="F10" s="2">
        <v>525</v>
      </c>
      <c r="H10" s="2">
        <f>F10+50</f>
        <v>575</v>
      </c>
    </row>
    <row r="11" spans="1:8" x14ac:dyDescent="0.25">
      <c r="A11" t="s">
        <v>14</v>
      </c>
      <c r="F11" s="2">
        <v>370</v>
      </c>
      <c r="H11" s="2">
        <f>F11+50</f>
        <v>420</v>
      </c>
    </row>
    <row r="12" spans="1:8" x14ac:dyDescent="0.25">
      <c r="B12" t="s">
        <v>18</v>
      </c>
      <c r="F12" s="2"/>
      <c r="H12" s="2"/>
    </row>
    <row r="13" spans="1:8" x14ac:dyDescent="0.25">
      <c r="A13" t="s">
        <v>1</v>
      </c>
      <c r="F13" s="2">
        <v>780</v>
      </c>
      <c r="H13" s="2">
        <f>F13+100</f>
        <v>880</v>
      </c>
    </row>
    <row r="14" spans="1:8" x14ac:dyDescent="0.25">
      <c r="A14" t="s">
        <v>2</v>
      </c>
      <c r="F14" s="2">
        <v>520</v>
      </c>
      <c r="H14" s="2">
        <f>F14+100</f>
        <v>620</v>
      </c>
    </row>
    <row r="15" spans="1:8" x14ac:dyDescent="0.25">
      <c r="H15" s="2"/>
    </row>
    <row r="16" spans="1:8" x14ac:dyDescent="0.25">
      <c r="A16" t="s">
        <v>3</v>
      </c>
      <c r="F16" s="2">
        <v>630</v>
      </c>
      <c r="H16" s="2">
        <v>730</v>
      </c>
    </row>
    <row r="17" spans="1:8" x14ac:dyDescent="0.25">
      <c r="A17" t="s">
        <v>4</v>
      </c>
      <c r="F17" s="2">
        <v>420</v>
      </c>
      <c r="H17" s="2">
        <v>520</v>
      </c>
    </row>
    <row r="19" spans="1:8" x14ac:dyDescent="0.25">
      <c r="A19" t="s">
        <v>7</v>
      </c>
      <c r="F19" s="2">
        <v>100</v>
      </c>
      <c r="H19" s="2">
        <v>100</v>
      </c>
    </row>
    <row r="20" spans="1:8" x14ac:dyDescent="0.25">
      <c r="A20" t="s">
        <v>10</v>
      </c>
      <c r="F20" s="2">
        <v>100</v>
      </c>
      <c r="H20" s="2">
        <v>100</v>
      </c>
    </row>
    <row r="21" spans="1:8" x14ac:dyDescent="0.25">
      <c r="F21" s="2"/>
    </row>
    <row r="22" spans="1:8" x14ac:dyDescent="0.25">
      <c r="A22" s="1" t="s">
        <v>8</v>
      </c>
      <c r="B22" t="s">
        <v>9</v>
      </c>
      <c r="F22" s="2"/>
    </row>
    <row r="23" spans="1:8" x14ac:dyDescent="0.25">
      <c r="A23" s="1"/>
      <c r="F23" s="2"/>
    </row>
    <row r="24" spans="1:8" x14ac:dyDescent="0.25">
      <c r="A24" s="1"/>
      <c r="F24" s="2"/>
    </row>
    <row r="25" spans="1:8" x14ac:dyDescent="0.25">
      <c r="A25" s="1" t="s">
        <v>15</v>
      </c>
    </row>
    <row r="26" spans="1:8" x14ac:dyDescent="0.25">
      <c r="A26" t="s">
        <v>16</v>
      </c>
      <c r="B26" s="7" t="s">
        <v>6</v>
      </c>
      <c r="C26" s="7"/>
      <c r="D26" s="7"/>
      <c r="E26" s="7"/>
      <c r="F26" s="7"/>
      <c r="G26" s="7"/>
    </row>
    <row r="27" spans="1:8" s="4" customFormat="1" ht="11.55" x14ac:dyDescent="0.2"/>
  </sheetData>
  <sheetProtection algorithmName="SHA-512" hashValue="qicNvrdDVic62GeM9SDcBmxQOwtkv3j0Lpoa+n8ClKjoDWXOyWLjeZv0965Dowov8QOf4d+XlwlWVBxvdVo0tg==" saltValue="5a6mNvTHLSJv3mOm9mCAJw==" spinCount="100000" sheet="1" objects="1" selectLockedCells="1" selectUnlockedCells="1"/>
  <mergeCells count="1">
    <mergeCell ref="B26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support_0</cp:lastModifiedBy>
  <cp:lastPrinted>2018-08-07T09:09:04Z</cp:lastPrinted>
  <dcterms:created xsi:type="dcterms:W3CDTF">2016-08-10T04:44:04Z</dcterms:created>
  <dcterms:modified xsi:type="dcterms:W3CDTF">2018-10-17T09:51:24Z</dcterms:modified>
</cp:coreProperties>
</file>